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768c48f00ea2762/Documents/"/>
    </mc:Choice>
  </mc:AlternateContent>
  <xr:revisionPtr revIDLastSave="0" documentId="8_{13860A10-B237-4954-9B42-A020AD580B7F}" xr6:coauthVersionLast="45" xr6:coauthVersionMax="45" xr10:uidLastSave="{00000000-0000-0000-0000-000000000000}"/>
  <bookViews>
    <workbookView xWindow="2025" yWindow="90" windowWidth="16785" windowHeight="8100" xr2:uid="{CACB7170-D666-4471-9BD7-58B90F85414E}"/>
  </bookViews>
  <sheets>
    <sheet name="Itens" sheetId="2" r:id="rId1"/>
    <sheet name="Matriz GU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2" l="1"/>
  <c r="E4" i="2"/>
  <c r="E2" i="2"/>
</calcChain>
</file>

<file path=xl/sharedStrings.xml><?xml version="1.0" encoding="utf-8"?>
<sst xmlns="http://schemas.openxmlformats.org/spreadsheetml/2006/main" count="28" uniqueCount="28">
  <si>
    <t>NOTA</t>
  </si>
  <si>
    <t>GRAVIDADE</t>
  </si>
  <si>
    <t>URGENCIA</t>
  </si>
  <si>
    <t>TENDENCIA</t>
  </si>
  <si>
    <t>Extremamente grave</t>
  </si>
  <si>
    <t>Precisa de ação imediata</t>
  </si>
  <si>
    <t>Irá piorar rapidamente</t>
  </si>
  <si>
    <t>Muito Grave</t>
  </si>
  <si>
    <t>Grave</t>
  </si>
  <si>
    <t>Pouco Grave</t>
  </si>
  <si>
    <t>Sem Gravidade</t>
  </si>
  <si>
    <t>Muito urgente</t>
  </si>
  <si>
    <t>urgente, merece atenção</t>
  </si>
  <si>
    <t>pouco urgente</t>
  </si>
  <si>
    <t>pode esperar</t>
  </si>
  <si>
    <t>irá piorar a longo prazo</t>
  </si>
  <si>
    <t>irá piorar a médio prazo</t>
  </si>
  <si>
    <t>irá piorar a curto prazo</t>
  </si>
  <si>
    <t>não irá mudar</t>
  </si>
  <si>
    <t>Item</t>
  </si>
  <si>
    <t>G</t>
  </si>
  <si>
    <t>U</t>
  </si>
  <si>
    <t>G x U x T</t>
  </si>
  <si>
    <t>Problema X</t>
  </si>
  <si>
    <t>Problema Y</t>
  </si>
  <si>
    <t>Problema Z</t>
  </si>
  <si>
    <t>T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</si>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</sst>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F3F706-7F1E-4CB5-A59D-24CA5383A2A7}" name="Tabela2" displayName="Tabela2" ref="A1:F4" totalsRowShown="0">
  <autoFilter ref="A1:F4" xr:uid="{2F49CD5C-6811-416F-8D2F-ECCF3E2EDF80}"/>
  <tableColumns count="6">
    <tableColumn id="1" xr3:uid="{31B4BA2B-6B2D-4D5E-BCF6-CFDF4286D72D}" name="Item"/>
    <tableColumn id="2" xr3:uid="{73F5D119-B44F-4CF9-A231-E1289E11FE7C}" name="G" dataDxfId="4"/>
    <tableColumn id="3" xr3:uid="{77170E79-182B-4F76-96BB-C11A4AB8E6DC}" name="U" dataDxfId="3"/>
    <tableColumn id="4" xr3:uid="{5463F8F3-ABEC-4F71-BD31-A65FDE54F8F3}" name="T" dataDxfId="2"/>
    <tableColumn id="5" xr3:uid="{AB358DB1-B5EF-4233-A8D7-2AAADE94B182}" name="G x U x T" dataDxfId="1">
      <calculatedColumnFormula>D2*C2*B2</calculatedColumnFormula>
    </tableColumn>
    <tableColumn id="6" xr3:uid="{DB75AA3B-C3BF-4FC9-9FDD-C18082533258}" name="Status" dataDxfId="0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0F7B28-52FF-49F2-AD58-726BB9B2C028}" name="Tabela1" displayName="Tabela1" ref="A1:D6" totalsRowShown="0" headerRowDxfId="5" dataDxfId="6">
  <autoFilter ref="A1:D6" xr:uid="{65C8AAB8-78A2-4E73-8375-4F661BE1AE55}"/>
  <tableColumns count="4">
    <tableColumn id="1" xr3:uid="{63F0A984-90F2-4EE2-9DA4-2CA6DDB5131A}" name="NOTA" dataDxfId="10"/>
    <tableColumn id="2" xr3:uid="{BC2953C5-47E8-477C-A55D-D0BA6DCD3734}" name="GRAVIDADE" dataDxfId="9"/>
    <tableColumn id="3" xr3:uid="{70F90DA2-39D8-4AE2-9799-BF883D555AFE}" name="URGENCIA" dataDxfId="8"/>
    <tableColumn id="4" xr3:uid="{045F6F1B-60FE-46C8-81D8-BE973A8A1824}" name="TENDENCIA" dataDxfId="7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471A-1E75-458A-9498-836578700449}">
  <dimension ref="A1:F4"/>
  <sheetViews>
    <sheetView tabSelected="1" workbookViewId="0">
      <selection activeCell="C9" sqref="C9"/>
    </sheetView>
  </sheetViews>
  <sheetFormatPr defaultRowHeight="15" x14ac:dyDescent="0.25"/>
  <cols>
    <col min="1" max="1" width="24.28515625" customWidth="1"/>
    <col min="5" max="5" width="13.140625" bestFit="1" customWidth="1"/>
    <col min="6" max="6" width="13" customWidth="1"/>
  </cols>
  <sheetData>
    <row r="1" spans="1:6" x14ac:dyDescent="0.25">
      <c r="A1" t="s">
        <v>19</v>
      </c>
      <c r="B1" s="1" t="s">
        <v>20</v>
      </c>
      <c r="C1" s="1" t="s">
        <v>21</v>
      </c>
      <c r="D1" s="1" t="s">
        <v>26</v>
      </c>
      <c r="E1" s="1" t="s">
        <v>22</v>
      </c>
      <c r="F1" t="s">
        <v>27</v>
      </c>
    </row>
    <row r="2" spans="1:6" x14ac:dyDescent="0.25">
      <c r="A2" t="s">
        <v>23</v>
      </c>
      <c r="B2" s="1">
        <v>2</v>
      </c>
      <c r="C2" s="1">
        <v>1</v>
      </c>
      <c r="D2" s="1">
        <v>4</v>
      </c>
      <c r="E2" s="1">
        <f>D2*C2*B2</f>
        <v>8</v>
      </c>
      <c r="F2" s="1"/>
    </row>
    <row r="3" spans="1:6" x14ac:dyDescent="0.25">
      <c r="A3" t="s">
        <v>24</v>
      </c>
      <c r="B3" s="1">
        <v>5</v>
      </c>
      <c r="C3" s="1">
        <v>2</v>
      </c>
      <c r="D3" s="1">
        <v>5</v>
      </c>
      <c r="E3" s="1">
        <f t="shared" ref="E3:E4" si="0">D3*C3*B3</f>
        <v>50</v>
      </c>
      <c r="F3" s="1"/>
    </row>
    <row r="4" spans="1:6" x14ac:dyDescent="0.25">
      <c r="A4" t="s">
        <v>25</v>
      </c>
      <c r="B4" s="1">
        <v>4</v>
      </c>
      <c r="C4" s="1">
        <v>2</v>
      </c>
      <c r="D4" s="1">
        <v>5</v>
      </c>
      <c r="E4" s="1">
        <f t="shared" si="0"/>
        <v>40</v>
      </c>
      <c r="F4" s="1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5B8BC-66E7-4C99-AFDE-FE96FBF3E6E3}">
  <dimension ref="A1:D6"/>
  <sheetViews>
    <sheetView workbookViewId="0">
      <selection activeCell="B11" sqref="B11"/>
    </sheetView>
  </sheetViews>
  <sheetFormatPr defaultRowHeight="15" x14ac:dyDescent="0.25"/>
  <cols>
    <col min="1" max="1" width="10.7109375" bestFit="1" customWidth="1"/>
    <col min="2" max="2" width="19.7109375" bestFit="1" customWidth="1"/>
    <col min="3" max="3" width="23.140625" bestFit="1" customWidth="1"/>
    <col min="4" max="4" width="21.140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">
        <v>5</v>
      </c>
      <c r="B2" s="1" t="s">
        <v>4</v>
      </c>
      <c r="C2" s="1" t="s">
        <v>5</v>
      </c>
      <c r="D2" s="1" t="s">
        <v>6</v>
      </c>
    </row>
    <row r="3" spans="1:4" x14ac:dyDescent="0.25">
      <c r="A3" s="1">
        <v>4</v>
      </c>
      <c r="B3" s="1" t="s">
        <v>7</v>
      </c>
      <c r="C3" s="1" t="s">
        <v>11</v>
      </c>
      <c r="D3" s="1" t="s">
        <v>15</v>
      </c>
    </row>
    <row r="4" spans="1:4" x14ac:dyDescent="0.25">
      <c r="A4" s="1">
        <v>3</v>
      </c>
      <c r="B4" s="1" t="s">
        <v>8</v>
      </c>
      <c r="C4" s="1" t="s">
        <v>12</v>
      </c>
      <c r="D4" s="1" t="s">
        <v>16</v>
      </c>
    </row>
    <row r="5" spans="1:4" x14ac:dyDescent="0.25">
      <c r="A5" s="1">
        <v>2</v>
      </c>
      <c r="B5" s="1" t="s">
        <v>9</v>
      </c>
      <c r="C5" s="1" t="s">
        <v>13</v>
      </c>
      <c r="D5" s="1" t="s">
        <v>17</v>
      </c>
    </row>
    <row r="6" spans="1:4" x14ac:dyDescent="0.25">
      <c r="A6" s="1">
        <v>1</v>
      </c>
      <c r="B6" s="1" t="s">
        <v>10</v>
      </c>
      <c r="C6" s="1" t="s">
        <v>14</v>
      </c>
      <c r="D6" s="1" t="s">
        <v>18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Itens</vt:lpstr>
      <vt:lpstr>Matriz GUT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dos Santos Duarte</dc:creator>
  <cp:lastModifiedBy>Diego dos Santos Duarte</cp:lastModifiedBy>
  <dcterms:created xsi:type="dcterms:W3CDTF">2020-07-25T11:28:53Z</dcterms:created>
  <dcterms:modified xsi:type="dcterms:W3CDTF">2020-07-25T11:35:50Z</dcterms:modified>
</cp:coreProperties>
</file>